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282ACF0-B1B6-49F4-8731-DBBBD54757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J12" i="1"/>
  <c r="I12" i="1"/>
  <c r="H12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<sst xmlns="http://schemas.openxmlformats.org/spreadsheetml/2006/main" count="30" uniqueCount="30">
  <si>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</si>
  <si>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</si>
  <si>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</si>
  <si>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</si>
  <si>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</si>
  <si>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</si>
  <si>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</si>
  <si>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</si>
  <si>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</si>
  <si>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</si>
  <si>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</si>
  <si>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</si>
  <si>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</si>
  <si>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</si>
  <si>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</si>
  <si>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</si>
  <si>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</si>
  <si>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</si>
  <si>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</si>
  <si>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</si>
  <si>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</si>
  <si>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</si>
  <si>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</si>
  <si>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</si>
  <si>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</si>
  <si>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Гречка отварная</t>
  </si>
  <si>
    <t>Суп с крупой</t>
  </si>
  <si>
    <t>Салат из капусты</t>
  </si>
  <si>
    <t>Кисель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</si>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</sst>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G19" sqref="G19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44.554687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46128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3">
      <c r="A4" s="30" t="s">
        <v>13</v>
      </c>
      <c r="B4" s="6" t="s">
        <v>14</v>
      </c>
      <c r="C4" s="7">
        <v>61</v>
      </c>
      <c r="D4" s="8" t="s">
        <v>26</v>
      </c>
      <c r="E4" s="9">
        <v>250</v>
      </c>
      <c r="F4" s="9"/>
      <c r="G4" s="9">
        <v>85</v>
      </c>
      <c r="H4" s="9">
        <v>2</v>
      </c>
      <c r="I4" s="9">
        <v>1.925</v>
      </c>
      <c r="J4" s="9">
        <v>14.5</v>
      </c>
    </row>
    <row r="5" spans="1:10" ht="14.25" customHeight="1" x14ac:dyDescent="0.3">
      <c r="A5" s="30"/>
      <c r="B5" s="10" t="s">
        <v>15</v>
      </c>
      <c r="C5" s="11">
        <v>165</v>
      </c>
      <c r="D5" s="12" t="s">
        <v>25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5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3">
      <c r="A7" s="30"/>
      <c r="B7" s="10"/>
      <c r="C7" s="11">
        <v>6</v>
      </c>
      <c r="D7" s="14" t="s">
        <v>27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3">
      <c r="A8" s="30"/>
      <c r="B8" s="10" t="s">
        <v>17</v>
      </c>
      <c r="C8" s="11">
        <v>291</v>
      </c>
      <c r="D8" s="12" t="s">
        <v>28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3">
      <c r="A9" s="30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3">
      <c r="A10" s="30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3">
      <c r="A11" s="30"/>
      <c r="B11" s="16"/>
      <c r="C11" s="16"/>
      <c r="D11" s="14" t="s">
        <v>29</v>
      </c>
      <c r="E11" s="17">
        <v>200</v>
      </c>
      <c r="F11" s="17"/>
      <c r="G11" s="17">
        <v>65</v>
      </c>
      <c r="H11" s="17"/>
      <c r="I11" s="17"/>
      <c r="J11" s="18"/>
    </row>
    <row r="12" spans="1:10" ht="15" thickBot="1" x14ac:dyDescent="0.35">
      <c r="A12" s="31"/>
      <c r="B12" s="19"/>
      <c r="C12" s="19"/>
      <c r="D12" s="15"/>
      <c r="E12" s="20"/>
      <c r="F12" s="20"/>
      <c r="G12" s="20">
        <f>SUM(G4:G11)</f>
        <v>797.49999999999989</v>
      </c>
      <c r="H12" s="20">
        <f>SUM(H4:H10)</f>
        <v>35.770000000000003</v>
      </c>
      <c r="I12" s="20">
        <f>SUM(I4:I10)</f>
        <v>21.245000000000001</v>
      </c>
      <c r="J12" s="21">
        <f>SUM(J4:J10)</f>
        <v>118.33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2026-04-15T09:10:49Z</dcterms:modified>
</cp:coreProperties>
</file>