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20730" windowHeight="11160"/>
  </bookViews>
  <sheets>
    <sheet name="лист 1" sheetId="3" r:id="rId1"/>
    <sheet name="Лист1" sheetId="4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1" i="3" l="1"/>
  <c r="J11" i="3"/>
  <c r="H11" i="3"/>
  <c r="G11" i="3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<sst xmlns="http://schemas.openxmlformats.org/spreadsheetml/2006/main" count="27" uniqueCount="27">
  <si>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</si>
  <si>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</si>
  <si>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</si>
  <si>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</si>
  <si>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</si>
  <si>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</si>
  <si>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</si>
  <si>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</si>
  <si>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</si>
  <si>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1 блюдо</t>
  </si>
  <si>
    <t>2 блюдо</t>
  </si>
  <si>
    <t>Отд./корп</t>
  </si>
  <si>
    <t>№ рец.</t>
  </si>
  <si>
    <t>Выход, г</t>
  </si>
  <si>
    <t>МБОУ Мочильская СОШ</t>
  </si>
  <si>
    <t>Горячий завтрак</t>
  </si>
  <si>
    <t>5-11кл.</t>
  </si>
  <si>
    <t>гор. напиток</t>
  </si>
  <si>
    <t>Суп картофельный с рисом</t>
  </si>
  <si>
    <t>хлеб черн.</t>
  </si>
  <si>
    <t>Хлеб</t>
  </si>
  <si>
    <t>батон</t>
  </si>
  <si>
    <t>Батон пшеничный</t>
  </si>
  <si>
    <t>Цена</t>
  </si>
  <si>
    <t>Каша гречневая рассыпчатая с с/м</t>
  </si>
  <si>
    <t>Чай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</si>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</sst>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0" xfId="0" applyAlignment="1">
      <alignment horizontal="center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3" xfId="0" applyFill="1" applyBorder="1"/>
    <xf numFmtId="0" fontId="0" fillId="2" borderId="13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3" sqref="J13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3.85546875" customWidth="1"/>
    <col min="5" max="6" width="10.140625" customWidth="1"/>
    <col min="7" max="7" width="13.8554687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6" t="s">
        <v>14</v>
      </c>
      <c r="C1" s="27"/>
      <c r="D1" s="28"/>
      <c r="E1" s="1" t="s">
        <v>11</v>
      </c>
      <c r="F1" s="1"/>
      <c r="G1" s="23" t="s">
        <v>16</v>
      </c>
      <c r="H1" s="1"/>
      <c r="I1" s="1" t="s">
        <v>1</v>
      </c>
      <c r="J1" s="2">
        <v>45954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7.25" customHeight="1" thickBot="1" x14ac:dyDescent="0.3">
      <c r="A3" s="3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2.75" customHeight="1" x14ac:dyDescent="0.25">
      <c r="A4" s="30" t="s">
        <v>15</v>
      </c>
      <c r="B4" s="6" t="s">
        <v>9</v>
      </c>
      <c r="C4" s="7">
        <v>61</v>
      </c>
      <c r="D4" s="8" t="s">
        <v>18</v>
      </c>
      <c r="E4" s="12">
        <v>250</v>
      </c>
      <c r="F4" s="12"/>
      <c r="G4" s="12">
        <v>148.33000000000001</v>
      </c>
      <c r="H4" s="12">
        <v>5.5</v>
      </c>
      <c r="I4" s="12">
        <v>5.18</v>
      </c>
      <c r="J4" s="12">
        <v>19.829999999999998</v>
      </c>
    </row>
    <row r="5" spans="1:10" ht="12.75" customHeight="1" x14ac:dyDescent="0.25">
      <c r="A5" s="30"/>
      <c r="B5" s="6"/>
      <c r="C5" s="7"/>
      <c r="D5" s="24"/>
      <c r="E5" s="12"/>
      <c r="F5" s="12"/>
      <c r="G5" s="12"/>
      <c r="H5" s="12"/>
      <c r="I5" s="12"/>
      <c r="J5" s="25"/>
    </row>
    <row r="6" spans="1:10" x14ac:dyDescent="0.25">
      <c r="A6" s="30"/>
      <c r="B6" s="9" t="s">
        <v>10</v>
      </c>
      <c r="C6" s="10">
        <v>165</v>
      </c>
      <c r="D6" s="11" t="s">
        <v>24</v>
      </c>
      <c r="E6" s="12">
        <v>180</v>
      </c>
      <c r="F6" s="12"/>
      <c r="G6" s="12">
        <v>267.83999999999997</v>
      </c>
      <c r="H6" s="12">
        <v>10.08</v>
      </c>
      <c r="I6" s="12">
        <v>6.2640000000000002</v>
      </c>
      <c r="J6" s="13">
        <v>41.688000000000002</v>
      </c>
    </row>
    <row r="7" spans="1:10" x14ac:dyDescent="0.25">
      <c r="A7" s="30"/>
      <c r="B7" s="9" t="s">
        <v>17</v>
      </c>
      <c r="C7" s="10">
        <v>268</v>
      </c>
      <c r="D7" s="16" t="s">
        <v>25</v>
      </c>
      <c r="E7" s="22">
        <v>200</v>
      </c>
      <c r="F7" s="22"/>
      <c r="G7" s="12">
        <v>35</v>
      </c>
      <c r="H7" s="12">
        <v>0.1</v>
      </c>
      <c r="I7" s="12">
        <v>0.02</v>
      </c>
      <c r="J7" s="13">
        <v>9.9</v>
      </c>
    </row>
    <row r="8" spans="1:10" x14ac:dyDescent="0.25">
      <c r="A8" s="30"/>
      <c r="B8" s="32"/>
      <c r="C8" s="15"/>
      <c r="D8" s="16" t="s">
        <v>26</v>
      </c>
      <c r="E8" s="33">
        <v>200</v>
      </c>
      <c r="F8" s="33"/>
      <c r="G8" s="17">
        <v>65</v>
      </c>
      <c r="H8" s="17"/>
      <c r="I8" s="17"/>
      <c r="J8" s="18"/>
    </row>
    <row r="9" spans="1:10" x14ac:dyDescent="0.25">
      <c r="A9" s="30"/>
      <c r="B9" s="15" t="s">
        <v>19</v>
      </c>
      <c r="C9" s="15"/>
      <c r="D9" s="16" t="s">
        <v>20</v>
      </c>
      <c r="E9" s="17">
        <v>54</v>
      </c>
      <c r="F9" s="17"/>
      <c r="G9" s="17">
        <v>66.400000000000006</v>
      </c>
      <c r="H9" s="17">
        <v>2.37</v>
      </c>
      <c r="I9" s="17">
        <v>2</v>
      </c>
      <c r="J9" s="18">
        <v>14</v>
      </c>
    </row>
    <row r="10" spans="1:10" x14ac:dyDescent="0.25">
      <c r="A10" s="30"/>
      <c r="B10" s="15" t="s">
        <v>21</v>
      </c>
      <c r="C10" s="15"/>
      <c r="D10" s="16" t="s">
        <v>22</v>
      </c>
      <c r="E10" s="17">
        <v>54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ht="15.75" thickBot="1" x14ac:dyDescent="0.3">
      <c r="A11" s="31"/>
      <c r="B11" s="19"/>
      <c r="C11" s="19"/>
      <c r="D11" s="14"/>
      <c r="E11" s="20"/>
      <c r="F11" s="20"/>
      <c r="G11" s="20">
        <f>SUM(G4:G9)</f>
        <v>582.56999999999994</v>
      </c>
      <c r="H11" s="20">
        <f>SUM(H4:H9)</f>
        <v>18.05</v>
      </c>
      <c r="I11" s="20">
        <f>SUM(I4:I9)</f>
        <v>13.463999999999999</v>
      </c>
      <c r="J11" s="21">
        <f>SUM(J4:J10)</f>
        <v>151.41800000000001</v>
      </c>
    </row>
    <row r="16" spans="1:10" x14ac:dyDescent="0.25">
      <c r="G16" s="29"/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</sheetData>
  <mergeCells count="3">
    <mergeCell ref="B1:D1"/>
    <mergeCell ref="G16:G19"/>
    <mergeCell ref="A4:A1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2025-10-19T05:18:38Z</dcterms:modified>
</cp:coreProperties>
</file>